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F09CA813-1815-4D3B-A3D2-A562C4909A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<sst xmlns="http://schemas.openxmlformats.org/spreadsheetml/2006/main" count="43" uniqueCount="40">
  <si>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</si>
  <si>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</si>
  <si>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</si>
  <si>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</si>
  <si>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</si>
  <si>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</si>
  <si>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</si>
  <si>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</si>
  <si>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</si>
  <si>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</si>
  <si>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</si>
  <si>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</si>
  <si>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</si>
  <si>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</si>
  <si>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</si>
  <si>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</si>
  <si>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</si>
  <si>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</si>
  <si>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</si>
  <si>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</si>
  <si>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</si>
  <si>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</si>
  <si>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</si>
  <si>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</si>
  <si>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</si>
  <si>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</si>
  <si>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</si>
  <si>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</si>
  <si>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</si>
  <si>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</si>
  <si>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</si>
  <si>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Котлеты из мяса с соусом +Каша гречневая рассыпчатая</t>
  </si>
  <si>
    <t>268/302/171</t>
  </si>
  <si>
    <t>Чай с сахаром</t>
  </si>
  <si>
    <t>Салат из редьки</t>
  </si>
  <si>
    <t>Салат из белокачанной капусты с морковью</t>
  </si>
  <si>
    <t>Суп лапша домашняя с цыпленком, зеленью</t>
  </si>
  <si>
    <t>Жаркое из птицы</t>
  </si>
  <si>
    <t>Компот из смеси сухофруктов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</si>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</sst>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left"/>
      <protection locked="0"/>
    </xf>
    <xf numFmtId="2" fontId="8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left"/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24</v>
      </c>
      <c r="C1" s="69"/>
      <c r="D1" s="70"/>
      <c r="E1" t="s">
        <v>19</v>
      </c>
      <c r="F1" s="15"/>
      <c r="I1" t="s">
        <v>1</v>
      </c>
      <c r="J1" s="14">
        <v>46059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4" t="s">
        <v>32</v>
      </c>
      <c r="D4" s="53" t="s">
        <v>31</v>
      </c>
      <c r="E4" s="52">
        <v>250</v>
      </c>
      <c r="F4" s="50">
        <v>78.680000000000007</v>
      </c>
      <c r="G4" s="52">
        <v>236.36</v>
      </c>
      <c r="H4" s="34">
        <v>11.84</v>
      </c>
      <c r="I4" s="34">
        <v>14.13</v>
      </c>
      <c r="J4" s="34">
        <v>41.29</v>
      </c>
    </row>
    <row r="5" spans="1:10" x14ac:dyDescent="0.25">
      <c r="A5" s="5"/>
      <c r="B5" s="1" t="s">
        <v>12</v>
      </c>
      <c r="C5" s="20">
        <v>376</v>
      </c>
      <c r="D5" s="20" t="s">
        <v>33</v>
      </c>
      <c r="E5" s="35">
        <v>200</v>
      </c>
      <c r="F5" s="36"/>
      <c r="G5" s="37">
        <v>106</v>
      </c>
      <c r="H5" s="32">
        <v>3.26</v>
      </c>
      <c r="I5" s="32">
        <v>1.25</v>
      </c>
      <c r="J5" s="32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2">
        <v>30</v>
      </c>
      <c r="F6" s="29"/>
      <c r="G6" s="32">
        <v>81.02</v>
      </c>
      <c r="H6" s="32">
        <v>2.4300000000000002</v>
      </c>
      <c r="I6" s="32">
        <v>0.3</v>
      </c>
      <c r="J6" s="32">
        <v>14.64</v>
      </c>
    </row>
    <row r="7" spans="1:10" x14ac:dyDescent="0.25">
      <c r="A7" s="5"/>
      <c r="B7" s="22" t="s">
        <v>29</v>
      </c>
      <c r="C7" s="24"/>
      <c r="D7" s="20"/>
      <c r="E7" s="21"/>
      <c r="F7" s="16"/>
      <c r="G7" s="32"/>
      <c r="H7" s="32"/>
      <c r="I7" s="32"/>
      <c r="J7" s="32"/>
    </row>
    <row r="8" spans="1:10" x14ac:dyDescent="0.25">
      <c r="A8" s="5"/>
      <c r="B8" s="22" t="s">
        <v>14</v>
      </c>
      <c r="C8" s="49">
        <v>57</v>
      </c>
      <c r="D8" s="20" t="s">
        <v>34</v>
      </c>
      <c r="E8" s="21">
        <v>60</v>
      </c>
      <c r="F8" s="16"/>
      <c r="G8" s="32">
        <v>46.62</v>
      </c>
      <c r="H8" s="32">
        <v>1.05</v>
      </c>
      <c r="I8" s="32">
        <v>3.66</v>
      </c>
      <c r="J8" s="32">
        <v>3.87</v>
      </c>
    </row>
    <row r="9" spans="1:10" ht="15.75" thickBot="1" x14ac:dyDescent="0.3">
      <c r="A9" s="5"/>
      <c r="B9" s="40"/>
      <c r="C9" s="41"/>
      <c r="D9" s="41"/>
      <c r="E9" s="42">
        <f>SUM(E4:E8)</f>
        <v>540</v>
      </c>
      <c r="F9" s="43"/>
      <c r="G9" s="42">
        <f>SUM(G4:G8)</f>
        <v>470</v>
      </c>
      <c r="H9" s="42">
        <f>SUM(H4:H8)</f>
        <v>18.580000000000002</v>
      </c>
      <c r="I9" s="42">
        <f>SUM(I4:I8)</f>
        <v>19.340000000000003</v>
      </c>
      <c r="J9" s="42">
        <f>SUM(J4:J8)</f>
        <v>68.03</v>
      </c>
    </row>
    <row r="10" spans="1:10" x14ac:dyDescent="0.25">
      <c r="A10" s="3" t="s">
        <v>30</v>
      </c>
      <c r="B10" s="39"/>
      <c r="C10" s="23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5"/>
      <c r="E11" s="28"/>
      <c r="F11" s="29"/>
      <c r="G11" s="30"/>
      <c r="H11" s="30"/>
      <c r="I11" s="30"/>
      <c r="J11" s="31"/>
    </row>
    <row r="12" spans="1:10" ht="15.75" thickBot="1" x14ac:dyDescent="0.3">
      <c r="A12" s="6"/>
      <c r="B12" s="7"/>
      <c r="C12" s="7"/>
      <c r="D12" s="26"/>
      <c r="E12" s="27"/>
      <c r="F12" s="17"/>
      <c r="G12" s="12"/>
      <c r="H12" s="12"/>
      <c r="I12" s="12"/>
      <c r="J12" s="13"/>
    </row>
    <row r="13" spans="1:10" ht="30" x14ac:dyDescent="0.25">
      <c r="A13" s="5" t="s">
        <v>13</v>
      </c>
      <c r="B13" s="8" t="s">
        <v>14</v>
      </c>
      <c r="C13" s="57">
        <v>45</v>
      </c>
      <c r="D13" s="55" t="s">
        <v>35</v>
      </c>
      <c r="E13" s="61">
        <v>60</v>
      </c>
      <c r="F13" s="67">
        <v>110.17</v>
      </c>
      <c r="G13" s="61">
        <v>31.72</v>
      </c>
      <c r="H13" s="61">
        <v>1.56</v>
      </c>
      <c r="I13" s="61">
        <v>2.95</v>
      </c>
      <c r="J13" s="62">
        <v>3.88</v>
      </c>
    </row>
    <row r="14" spans="1:10" ht="30" x14ac:dyDescent="0.25">
      <c r="A14" s="5"/>
      <c r="B14" s="1" t="s">
        <v>15</v>
      </c>
      <c r="C14" s="58">
        <v>113</v>
      </c>
      <c r="D14" s="56" t="s">
        <v>36</v>
      </c>
      <c r="E14" s="63">
        <v>211</v>
      </c>
      <c r="F14" s="63"/>
      <c r="G14" s="63">
        <v>212.9</v>
      </c>
      <c r="H14" s="63">
        <v>5.63</v>
      </c>
      <c r="I14" s="63">
        <v>8.41</v>
      </c>
      <c r="J14" s="64">
        <v>17.03</v>
      </c>
    </row>
    <row r="15" spans="1:10" x14ac:dyDescent="0.25">
      <c r="A15" s="5"/>
      <c r="B15" s="1" t="s">
        <v>16</v>
      </c>
      <c r="C15" s="58">
        <v>259</v>
      </c>
      <c r="D15" s="56" t="s">
        <v>37</v>
      </c>
      <c r="E15" s="63">
        <v>250</v>
      </c>
      <c r="F15" s="63"/>
      <c r="G15" s="63">
        <v>209.15</v>
      </c>
      <c r="H15" s="63">
        <v>14.05</v>
      </c>
      <c r="I15" s="63">
        <v>11</v>
      </c>
      <c r="J15" s="64">
        <v>20.28</v>
      </c>
    </row>
    <row r="16" spans="1:10" x14ac:dyDescent="0.25">
      <c r="A16" s="5"/>
      <c r="B16" s="1" t="s">
        <v>17</v>
      </c>
      <c r="C16" s="58"/>
      <c r="D16" s="56"/>
      <c r="E16" s="63"/>
      <c r="F16" s="63"/>
      <c r="G16" s="63"/>
      <c r="H16" s="63"/>
      <c r="I16" s="63"/>
      <c r="J16" s="64"/>
    </row>
    <row r="17" spans="1:10" x14ac:dyDescent="0.25">
      <c r="A17" s="5"/>
      <c r="B17" s="1" t="s">
        <v>28</v>
      </c>
      <c r="C17" s="58">
        <v>349</v>
      </c>
      <c r="D17" s="56" t="s">
        <v>38</v>
      </c>
      <c r="E17" s="63">
        <v>200</v>
      </c>
      <c r="F17" s="63"/>
      <c r="G17" s="63">
        <v>132.80000000000001</v>
      </c>
      <c r="H17" s="63">
        <v>0.66</v>
      </c>
      <c r="I17" s="63">
        <v>0.09</v>
      </c>
      <c r="J17" s="63">
        <v>32.01</v>
      </c>
    </row>
    <row r="18" spans="1:10" x14ac:dyDescent="0.25">
      <c r="A18" s="5"/>
      <c r="B18" s="1" t="s">
        <v>21</v>
      </c>
      <c r="C18" s="58" t="s">
        <v>25</v>
      </c>
      <c r="D18" s="56" t="s">
        <v>39</v>
      </c>
      <c r="E18" s="63">
        <v>30</v>
      </c>
      <c r="F18" s="63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8" t="s">
        <v>25</v>
      </c>
      <c r="D19" s="56" t="s">
        <v>27</v>
      </c>
      <c r="E19" s="65">
        <v>30</v>
      </c>
      <c r="F19" s="63"/>
      <c r="G19" s="65">
        <v>66.599999999999994</v>
      </c>
      <c r="H19" s="65">
        <v>2.4</v>
      </c>
      <c r="I19" s="65">
        <v>1.02</v>
      </c>
      <c r="J19" s="66">
        <v>12.66</v>
      </c>
    </row>
    <row r="20" spans="1:10" x14ac:dyDescent="0.25">
      <c r="A20" s="5"/>
      <c r="B20" s="18"/>
      <c r="C20" s="33"/>
      <c r="D20" s="51"/>
      <c r="E20" s="59">
        <f>SUM(E13:E19)</f>
        <v>781</v>
      </c>
      <c r="F20" s="61"/>
      <c r="G20" s="59">
        <f>SUM(G13:G19)</f>
        <v>734.18999999999994</v>
      </c>
      <c r="H20" s="59">
        <f>SUM(H13:H19)</f>
        <v>26.73</v>
      </c>
      <c r="I20" s="59">
        <f>SUM(I13:I19)</f>
        <v>23.77</v>
      </c>
      <c r="J20" s="60">
        <f>SUM(J13:J19)</f>
        <v>100.49999999999999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2026-01-30T03:49:57Z</dcterms:modified>
</cp:coreProperties>
</file>