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86C6CADE-4488-4F02-9515-E0C543025A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<sst xmlns="http://schemas.openxmlformats.org/spreadsheetml/2006/main" count="47" uniqueCount="43">
  <si>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</si>
  <si>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</si>
  <si>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</si>
  <si>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</si>
  <si>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</si>
  <si>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</si>
  <si>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</si>
  <si>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</si>
  <si>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</si>
  <si>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</si>
  <si>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</si>
  <si>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</si>
  <si>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</si>
  <si>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</si>
  <si>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</si>
  <si>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</si>
  <si>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</si>
  <si>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</si>
  <si>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</si>
  <si>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</si>
  <si>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</si>
  <si>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</si>
  <si>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</si>
  <si>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</si>
  <si>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</si>
  <si>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</si>
  <si>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</si>
  <si>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</si>
  <si>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</si>
  <si>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</si>
  <si>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</si>
  <si>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Ежики из птицы с соусом+Макаронные изделия отварные с м/р</t>
  </si>
  <si>
    <t>295/Акт/202/309</t>
  </si>
  <si>
    <t>383/Акт</t>
  </si>
  <si>
    <t>Кисель</t>
  </si>
  <si>
    <t>Яблоко</t>
  </si>
  <si>
    <t>Салат из моркови (припущ) и кураги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</si>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</sst>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2" fontId="4" fillId="2" borderId="3" xfId="0" applyNumberFormat="1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23" t="s">
        <v>31</v>
      </c>
      <c r="E4" s="36">
        <v>250</v>
      </c>
      <c r="F4" s="52">
        <v>78.680000000000007</v>
      </c>
      <c r="G4" s="55">
        <v>317.85000000000002</v>
      </c>
      <c r="H4" s="55">
        <v>11.67</v>
      </c>
      <c r="I4" s="55">
        <v>11.98</v>
      </c>
      <c r="J4" s="55">
        <v>30.34</v>
      </c>
    </row>
    <row r="5" spans="1:10" x14ac:dyDescent="0.25">
      <c r="A5" s="5"/>
      <c r="B5" s="1" t="s">
        <v>12</v>
      </c>
      <c r="C5" s="20" t="s">
        <v>33</v>
      </c>
      <c r="D5" s="20" t="s">
        <v>34</v>
      </c>
      <c r="E5" s="37">
        <v>200</v>
      </c>
      <c r="F5" s="38"/>
      <c r="G5" s="39">
        <v>118.62</v>
      </c>
      <c r="H5" s="34">
        <v>4.75</v>
      </c>
      <c r="I5" s="34">
        <v>2.59</v>
      </c>
      <c r="J5" s="34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30</v>
      </c>
      <c r="F6" s="31"/>
      <c r="G6" s="34">
        <v>81.02</v>
      </c>
      <c r="H6" s="34">
        <v>2.4300000000000002</v>
      </c>
      <c r="I6" s="34">
        <v>0.3</v>
      </c>
      <c r="J6" s="34">
        <v>14.64</v>
      </c>
    </row>
    <row r="7" spans="1:10" x14ac:dyDescent="0.25">
      <c r="A7" s="5"/>
      <c r="B7" s="22" t="s">
        <v>29</v>
      </c>
      <c r="C7" s="26">
        <v>338</v>
      </c>
      <c r="D7" s="20" t="s">
        <v>35</v>
      </c>
      <c r="E7" s="21">
        <v>100</v>
      </c>
      <c r="F7" s="16"/>
      <c r="G7" s="34">
        <v>47</v>
      </c>
      <c r="H7" s="34">
        <v>0.4</v>
      </c>
      <c r="I7" s="34">
        <v>4.88</v>
      </c>
      <c r="J7" s="34">
        <v>9.8000000000000007</v>
      </c>
    </row>
    <row r="8" spans="1:10" x14ac:dyDescent="0.25">
      <c r="A8" s="5"/>
      <c r="B8" s="22" t="s">
        <v>14</v>
      </c>
      <c r="C8" s="51"/>
      <c r="D8" s="20"/>
      <c r="E8" s="21"/>
      <c r="F8" s="16"/>
      <c r="G8" s="34"/>
      <c r="H8" s="34"/>
      <c r="I8" s="34"/>
      <c r="J8" s="34"/>
    </row>
    <row r="9" spans="1:10" ht="15.75" thickBot="1" x14ac:dyDescent="0.3">
      <c r="A9" s="5"/>
      <c r="B9" s="42"/>
      <c r="C9" s="43"/>
      <c r="D9" s="43"/>
      <c r="E9" s="44">
        <f>SUM(E4:E8)</f>
        <v>580</v>
      </c>
      <c r="F9" s="45"/>
      <c r="G9" s="44">
        <f>SUM(G4:G8)</f>
        <v>564.49</v>
      </c>
      <c r="H9" s="44">
        <f>SUM(H4:H8)</f>
        <v>19.25</v>
      </c>
      <c r="I9" s="44">
        <f>SUM(I4:I8)</f>
        <v>19.75</v>
      </c>
      <c r="J9" s="44">
        <f>SUM(J4:J8)</f>
        <v>73.34</v>
      </c>
    </row>
    <row r="10" spans="1:10" x14ac:dyDescent="0.25">
      <c r="A10" s="3" t="s">
        <v>30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25">
        <v>63</v>
      </c>
      <c r="D13" s="56" t="s">
        <v>36</v>
      </c>
      <c r="E13" s="57">
        <v>60</v>
      </c>
      <c r="F13" s="58">
        <v>110.17</v>
      </c>
      <c r="G13" s="57">
        <v>38.450000000000003</v>
      </c>
      <c r="H13" s="57">
        <v>0.92</v>
      </c>
      <c r="I13" s="57">
        <v>2.72</v>
      </c>
      <c r="J13" s="59">
        <v>8.7100000000000009</v>
      </c>
    </row>
    <row r="14" spans="1:10" x14ac:dyDescent="0.25">
      <c r="A14" s="5"/>
      <c r="B14" s="1" t="s">
        <v>15</v>
      </c>
      <c r="C14" s="26">
        <v>355</v>
      </c>
      <c r="D14" s="60" t="s">
        <v>37</v>
      </c>
      <c r="E14" s="61">
        <v>215</v>
      </c>
      <c r="F14" s="62"/>
      <c r="G14" s="61">
        <v>210.53</v>
      </c>
      <c r="H14" s="61">
        <v>6.23</v>
      </c>
      <c r="I14" s="61">
        <v>9.9600000000000009</v>
      </c>
      <c r="J14" s="63">
        <v>10.01</v>
      </c>
    </row>
    <row r="15" spans="1:10" x14ac:dyDescent="0.25">
      <c r="A15" s="5"/>
      <c r="B15" s="1" t="s">
        <v>16</v>
      </c>
      <c r="C15" s="26" t="s">
        <v>41</v>
      </c>
      <c r="D15" s="60" t="s">
        <v>38</v>
      </c>
      <c r="E15" s="61">
        <v>100</v>
      </c>
      <c r="F15" s="62"/>
      <c r="G15" s="61">
        <v>141.35</v>
      </c>
      <c r="H15" s="61">
        <v>9.3000000000000007</v>
      </c>
      <c r="I15" s="61">
        <v>7.05</v>
      </c>
      <c r="J15" s="63">
        <v>14.66</v>
      </c>
    </row>
    <row r="16" spans="1:10" x14ac:dyDescent="0.25">
      <c r="A16" s="5"/>
      <c r="B16" s="1" t="s">
        <v>17</v>
      </c>
      <c r="C16" s="26" t="s">
        <v>42</v>
      </c>
      <c r="D16" s="60" t="s">
        <v>39</v>
      </c>
      <c r="E16" s="61">
        <v>150</v>
      </c>
      <c r="F16" s="62"/>
      <c r="G16" s="61">
        <v>110.75</v>
      </c>
      <c r="H16" s="61">
        <v>5.01</v>
      </c>
      <c r="I16" s="61">
        <v>6.09</v>
      </c>
      <c r="J16" s="63">
        <v>24.56</v>
      </c>
    </row>
    <row r="17" spans="1:10" x14ac:dyDescent="0.25">
      <c r="A17" s="5"/>
      <c r="B17" s="1" t="s">
        <v>28</v>
      </c>
      <c r="C17" s="26">
        <v>349</v>
      </c>
      <c r="D17" s="60" t="s">
        <v>40</v>
      </c>
      <c r="E17" s="61">
        <v>200</v>
      </c>
      <c r="F17" s="62"/>
      <c r="G17" s="61">
        <v>132.80000000000001</v>
      </c>
      <c r="H17" s="61">
        <v>0.66</v>
      </c>
      <c r="I17" s="61">
        <v>0.09</v>
      </c>
      <c r="J17" s="61">
        <v>32.01</v>
      </c>
    </row>
    <row r="18" spans="1:10" x14ac:dyDescent="0.25">
      <c r="A18" s="5"/>
      <c r="B18" s="1" t="s">
        <v>21</v>
      </c>
      <c r="C18" s="35" t="s">
        <v>25</v>
      </c>
      <c r="D18" s="60" t="s">
        <v>26</v>
      </c>
      <c r="E18" s="61">
        <v>30</v>
      </c>
      <c r="F18" s="62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35" t="s">
        <v>25</v>
      </c>
      <c r="D19" s="60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1">
        <v>12.66</v>
      </c>
    </row>
    <row r="20" spans="1:10" x14ac:dyDescent="0.25">
      <c r="A20" s="5"/>
      <c r="B20" s="18"/>
      <c r="C20" s="35"/>
      <c r="D20" s="53"/>
      <c r="E20" s="64">
        <f>SUM(E13:E19)</f>
        <v>785</v>
      </c>
      <c r="F20" s="58"/>
      <c r="G20" s="64">
        <f>SUM(G13:G19)</f>
        <v>781.50000000000011</v>
      </c>
      <c r="H20" s="64">
        <f>SUM(H13:H19)</f>
        <v>26.95</v>
      </c>
      <c r="I20" s="64">
        <f>SUM(I13:I19)</f>
        <v>27.23</v>
      </c>
      <c r="J20" s="65">
        <f>SUM(J13:J19)</f>
        <v>117.24999999999999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2026-01-21T04:19:00Z</cp:lastPrinted>
  <dcterms:created xsi:type="dcterms:W3CDTF">2015-06-05T18:19:34Z</dcterms:created>
  <dcterms:modified xsi:type="dcterms:W3CDTF">2026-02-05T08:16:57Z</dcterms:modified>
</cp:coreProperties>
</file>